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기부금\2020 기부금\"/>
    </mc:Choice>
  </mc:AlternateContent>
  <xr:revisionPtr revIDLastSave="0" documentId="13_ncr:1_{CFE77522-576D-49B3-B0A9-B683BA7696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.0000000474974513E-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1" l="1"/>
  <c r="F100" i="1"/>
  <c r="C89" i="1"/>
</calcChain>
</file>

<file path=xl/sharedStrings.xml><?xml version="1.0" encoding="utf-8"?>
<sst xmlns="http://schemas.openxmlformats.org/spreadsheetml/2006/main" count="552" uniqueCount="324">
  <si>
    <t>일자</t>
  </si>
  <si>
    <t>성명</t>
  </si>
  <si>
    <t>기부금액</t>
  </si>
  <si>
    <t>2020년도 04 ~ 06월 기부금 명세서</t>
    <phoneticPr fontId="2" type="noConversion"/>
  </si>
  <si>
    <t>04월  기부금 내역</t>
    <phoneticPr fontId="2" type="noConversion"/>
  </si>
  <si>
    <t>05월 기부금 내역</t>
    <phoneticPr fontId="2" type="noConversion"/>
  </si>
  <si>
    <t>06월 기부금 내역</t>
    <phoneticPr fontId="2" type="noConversion"/>
  </si>
  <si>
    <t>2020.04.01 13:05:41</t>
  </si>
  <si>
    <t>2020.04.06 09:17:08</t>
  </si>
  <si>
    <t>2020.04.16 10:00:03</t>
  </si>
  <si>
    <t>(주)조흥기업　장</t>
  </si>
  <si>
    <t>2020.04.17 14:56:35</t>
  </si>
  <si>
    <t>2020.04.18 22:05:12</t>
  </si>
  <si>
    <t>2020.04.20 10:51:59</t>
  </si>
  <si>
    <t>2020.04.20 14:48:22</t>
  </si>
  <si>
    <t>2020.04.27 08:33:56</t>
  </si>
  <si>
    <t>2020.04.27 09:25:53</t>
  </si>
  <si>
    <t>2020.04.27 10:06:58</t>
  </si>
  <si>
    <t>2020.04.28 09:55:58</t>
  </si>
  <si>
    <t>2020.04.29 14:02:22</t>
  </si>
  <si>
    <t>2020.04.29 16:11:18</t>
  </si>
  <si>
    <t>모든오피스진해점사하</t>
  </si>
  <si>
    <t>2020.05.04 10:13:46</t>
  </si>
  <si>
    <t>2020.05.06 14:17:17</t>
  </si>
  <si>
    <t>2020.05.08 09:12:00</t>
  </si>
  <si>
    <t>2020.05.11 09:04:57</t>
  </si>
  <si>
    <t>2020.05.11 11:03:53</t>
  </si>
  <si>
    <t>2020.05.11 12:48:54</t>
  </si>
  <si>
    <t>2020.05.15 09:09:08</t>
  </si>
  <si>
    <t>2020.05.15 14:36:29</t>
  </si>
  <si>
    <t>2020.05.23 18:59:05</t>
  </si>
  <si>
    <t>2020.05.25 08:01:37</t>
  </si>
  <si>
    <t>2020.05.25 09:30:16</t>
  </si>
  <si>
    <t>2020.05.25 10:54:45</t>
  </si>
  <si>
    <t>2020.05.25 18:45:01</t>
  </si>
  <si>
    <t>2020.05.26 09:00:37</t>
  </si>
  <si>
    <t>2020.05.26 10:23:40</t>
  </si>
  <si>
    <t>2020.05.26 18:16:23</t>
  </si>
  <si>
    <t>2020.05.27 09:47:29</t>
  </si>
  <si>
    <t>2020.05.29 07:01:26</t>
  </si>
  <si>
    <t>2020.05.29 14:51:44</t>
  </si>
  <si>
    <t>2020.04.03 10:59:19</t>
  </si>
  <si>
    <t>2020.04.06 09:06:42</t>
  </si>
  <si>
    <t>2020.04.07 14:32:17</t>
  </si>
  <si>
    <t>2020.04.07 15:32:13</t>
  </si>
  <si>
    <t>2020.04.10 10:17:18</t>
  </si>
  <si>
    <t>2020.04.12 12:43:13</t>
  </si>
  <si>
    <t>부산중앙교회사회선교</t>
  </si>
  <si>
    <t>2020.04.13 11:53:03</t>
  </si>
  <si>
    <t>2020.04.16 08:10:48</t>
  </si>
  <si>
    <t>2020.04.20 10:11:31</t>
  </si>
  <si>
    <t>2020.04.20 23:09:29</t>
  </si>
  <si>
    <t>항서선교위원회</t>
  </si>
  <si>
    <t>2020.04.22 13:52:44</t>
  </si>
  <si>
    <t>2020.04.25 16:48:59</t>
  </si>
  <si>
    <t>2020.04.27 10:11:50</t>
  </si>
  <si>
    <t>2020.04.27 10:14:23</t>
  </si>
  <si>
    <t>디앤비커뮤니티(</t>
  </si>
  <si>
    <t>2020.04.28 10:44:08</t>
  </si>
  <si>
    <t>2020.05.04 10:31:06</t>
  </si>
  <si>
    <t>2020.05.06 09:02:00</t>
  </si>
  <si>
    <t>2020.05.07 20:50:56</t>
  </si>
  <si>
    <t>2020.05.10 17:15:12</t>
  </si>
  <si>
    <t>2020.05.11 10:28:15</t>
  </si>
  <si>
    <t>2020.05.11 14:08:38</t>
  </si>
  <si>
    <t>2020.05.15 08:08:48</t>
  </si>
  <si>
    <t>2020.05.20 10:33:04</t>
  </si>
  <si>
    <t>2020.05.21 02:12:31</t>
  </si>
  <si>
    <t>2020.05.21 14:21:20</t>
  </si>
  <si>
    <t>2020.05.25 10:19:38</t>
  </si>
  <si>
    <t>2020.05.25 11:05:47</t>
  </si>
  <si>
    <t>2020.05.25 13:49:06</t>
  </si>
  <si>
    <t>2020.05.25 14:18:21</t>
  </si>
  <si>
    <t>2020.05.25 14:51:10</t>
  </si>
  <si>
    <t>2020.05.25 16:12:12</t>
  </si>
  <si>
    <t>2020.05.25 16:59:20</t>
  </si>
  <si>
    <t>2020.05.25 21:39:11</t>
  </si>
  <si>
    <t>2020.05.26 07:07:43</t>
  </si>
  <si>
    <t>2020.05.26 10:28:05</t>
  </si>
  <si>
    <t>2020.05.26 16:09:31</t>
  </si>
  <si>
    <t>2020.05.28 12:56:48</t>
  </si>
  <si>
    <t>2020.05.28 18:51:53</t>
  </si>
  <si>
    <t>2020.04.01 09:08:56</t>
  </si>
  <si>
    <t>부산진외사협</t>
  </si>
  <si>
    <t>2020.05.04 09:05:06</t>
  </si>
  <si>
    <t>2020.05.27 12:59:46</t>
  </si>
  <si>
    <t>2020.06.01 10:11:45</t>
  </si>
  <si>
    <t>2020.06.01 15:04:46</t>
  </si>
  <si>
    <t>신세계제과제빵전문학</t>
  </si>
  <si>
    <t>2020.06.03 10:53:09</t>
  </si>
  <si>
    <t>2020.06.04 09:44:23</t>
  </si>
  <si>
    <t>2020.06.04 21:17:15</t>
  </si>
  <si>
    <t>2020.06.08 10:48:15</t>
  </si>
  <si>
    <t>2020.06.10 18:06:37</t>
  </si>
  <si>
    <t>2020.06.14 07:39:25</t>
  </si>
  <si>
    <t>2020.06.15 09:11:35</t>
  </si>
  <si>
    <t>2020.06.25 08:33:20</t>
  </si>
  <si>
    <t>2020.06.25 10:33:32</t>
  </si>
  <si>
    <t>2020.06.25 10:46:05</t>
  </si>
  <si>
    <t>2020.06.25 12:34:43</t>
  </si>
  <si>
    <t>2020.06.26 08:55:01</t>
  </si>
  <si>
    <t>2020.06.26 10:10:04</t>
  </si>
  <si>
    <t>2020.06.26 22:36:51</t>
  </si>
  <si>
    <t>2020.06.30 10:10:16</t>
  </si>
  <si>
    <t>2020.06.30 15:17:01</t>
  </si>
  <si>
    <t>2020.06.30 18:48:28</t>
  </si>
  <si>
    <t>2020.06.01 10:25:01</t>
  </si>
  <si>
    <t>2020.06.01 20:38:33</t>
  </si>
  <si>
    <t>2020.06.03 10:57:07</t>
  </si>
  <si>
    <t>2020.06.05 09:02:04</t>
  </si>
  <si>
    <t>2020.06.08 07:27:51</t>
  </si>
  <si>
    <t>2020.06.08 10:52:39</t>
  </si>
  <si>
    <t>2020.06.10 10:17:21</t>
  </si>
  <si>
    <t>2020.06.14 17:13:13</t>
  </si>
  <si>
    <t>2020.06.15 08:02:32</t>
  </si>
  <si>
    <t>2020.06.15 13:35:57</t>
  </si>
  <si>
    <t>2020.06.15 16:33:02</t>
  </si>
  <si>
    <t>2020.06.19 12:52:06</t>
  </si>
  <si>
    <t>2020.06.20 22:18:30</t>
  </si>
  <si>
    <t>2020.06.22 10:35:33</t>
  </si>
  <si>
    <t>2020.06.22 12:26:26</t>
  </si>
  <si>
    <t>2020.06.25 10:09:18</t>
  </si>
  <si>
    <t>2020.06.25 10:53:07</t>
  </si>
  <si>
    <t>2020.06.30 10:19:18</t>
  </si>
  <si>
    <t>2020.06.01 09:21:11</t>
  </si>
  <si>
    <t>2020.04.01</t>
    <phoneticPr fontId="2" type="noConversion"/>
  </si>
  <si>
    <t>2020.04.06</t>
    <phoneticPr fontId="2" type="noConversion"/>
  </si>
  <si>
    <t>2020.04.07</t>
    <phoneticPr fontId="2" type="noConversion"/>
  </si>
  <si>
    <t>2020.04.17</t>
    <phoneticPr fontId="2" type="noConversion"/>
  </si>
  <si>
    <t>2020.04.20</t>
    <phoneticPr fontId="2" type="noConversion"/>
  </si>
  <si>
    <t>2020.04.27</t>
  </si>
  <si>
    <t>2020.04.27</t>
    <phoneticPr fontId="2" type="noConversion"/>
  </si>
  <si>
    <t>2020.05.04</t>
    <phoneticPr fontId="2" type="noConversion"/>
  </si>
  <si>
    <t>2020.05.06</t>
    <phoneticPr fontId="2" type="noConversion"/>
  </si>
  <si>
    <t>2020.05.18</t>
    <phoneticPr fontId="2" type="noConversion"/>
  </si>
  <si>
    <t>2020.05.20</t>
    <phoneticPr fontId="2" type="noConversion"/>
  </si>
  <si>
    <t>2020.05.25</t>
    <phoneticPr fontId="2" type="noConversion"/>
  </si>
  <si>
    <t>2020.06.01</t>
    <phoneticPr fontId="2" type="noConversion"/>
  </si>
  <si>
    <t>2020.06.09</t>
    <phoneticPr fontId="2" type="noConversion"/>
  </si>
  <si>
    <t>2020.06.17</t>
    <phoneticPr fontId="2" type="noConversion"/>
  </si>
  <si>
    <t>2020.06.22</t>
    <phoneticPr fontId="2" type="noConversion"/>
  </si>
  <si>
    <t>2020.06.25</t>
    <phoneticPr fontId="2" type="noConversion"/>
  </si>
  <si>
    <t>2020.06.26</t>
    <phoneticPr fontId="2" type="noConversion"/>
  </si>
  <si>
    <t>2020.04.05</t>
    <phoneticPr fontId="6" type="noConversion"/>
  </si>
  <si>
    <t>2020.04.10</t>
    <phoneticPr fontId="6" type="noConversion"/>
  </si>
  <si>
    <t>2020.04.15</t>
    <phoneticPr fontId="6" type="noConversion"/>
  </si>
  <si>
    <t>2020.04.25</t>
    <phoneticPr fontId="6" type="noConversion"/>
  </si>
  <si>
    <t>2020.04.30</t>
    <phoneticPr fontId="6" type="noConversion"/>
  </si>
  <si>
    <t>2020.05.05</t>
    <phoneticPr fontId="6" type="noConversion"/>
  </si>
  <si>
    <t>2020.05.10</t>
    <phoneticPr fontId="6" type="noConversion"/>
  </si>
  <si>
    <t>2020.05.15</t>
    <phoneticPr fontId="6" type="noConversion"/>
  </si>
  <si>
    <t>2020.05.25</t>
    <phoneticPr fontId="6" type="noConversion"/>
  </si>
  <si>
    <t>2020.05.30</t>
    <phoneticPr fontId="6" type="noConversion"/>
  </si>
  <si>
    <t>2020.06.05</t>
    <phoneticPr fontId="6" type="noConversion"/>
  </si>
  <si>
    <t>2020.06.10</t>
    <phoneticPr fontId="6" type="noConversion"/>
  </si>
  <si>
    <t>2020.06.15</t>
    <phoneticPr fontId="6" type="noConversion"/>
  </si>
  <si>
    <t>2020.06.25</t>
    <phoneticPr fontId="6" type="noConversion"/>
  </si>
  <si>
    <t>2020.06.30</t>
    <phoneticPr fontId="6" type="noConversion"/>
  </si>
  <si>
    <t>합  계</t>
    <phoneticPr fontId="2" type="noConversion"/>
  </si>
  <si>
    <t>김*성</t>
    <phoneticPr fontId="2" type="noConversion"/>
  </si>
  <si>
    <t>김*숙</t>
    <phoneticPr fontId="2" type="noConversion"/>
  </si>
  <si>
    <t>이*감</t>
    <phoneticPr fontId="2" type="noConversion"/>
  </si>
  <si>
    <t>이*영</t>
    <phoneticPr fontId="2" type="noConversion"/>
  </si>
  <si>
    <t>천*건</t>
    <phoneticPr fontId="2" type="noConversion"/>
  </si>
  <si>
    <t>진*성</t>
    <phoneticPr fontId="2" type="noConversion"/>
  </si>
  <si>
    <t>왕*아빈</t>
    <phoneticPr fontId="2" type="noConversion"/>
  </si>
  <si>
    <t>허*</t>
    <phoneticPr fontId="2" type="noConversion"/>
  </si>
  <si>
    <t>오*량</t>
    <phoneticPr fontId="2" type="noConversion"/>
  </si>
  <si>
    <t>이*호</t>
    <phoneticPr fontId="2" type="noConversion"/>
  </si>
  <si>
    <t>양*철</t>
    <phoneticPr fontId="2" type="noConversion"/>
  </si>
  <si>
    <t>찬*토리아</t>
    <phoneticPr fontId="2" type="noConversion"/>
  </si>
  <si>
    <t>김*진</t>
    <phoneticPr fontId="2" type="noConversion"/>
  </si>
  <si>
    <t>한*희</t>
    <phoneticPr fontId="2" type="noConversion"/>
  </si>
  <si>
    <t>김*홍</t>
    <phoneticPr fontId="2" type="noConversion"/>
  </si>
  <si>
    <t>노*순</t>
    <phoneticPr fontId="2" type="noConversion"/>
  </si>
  <si>
    <t>조*이</t>
    <phoneticPr fontId="2" type="noConversion"/>
  </si>
  <si>
    <t>김*주</t>
    <phoneticPr fontId="2" type="noConversion"/>
  </si>
  <si>
    <t>김*화</t>
    <phoneticPr fontId="2" type="noConversion"/>
  </si>
  <si>
    <t>최*홍</t>
    <phoneticPr fontId="2" type="noConversion"/>
  </si>
  <si>
    <t>최*지</t>
    <phoneticPr fontId="2" type="noConversion"/>
  </si>
  <si>
    <t>김*동</t>
    <phoneticPr fontId="2" type="noConversion"/>
  </si>
  <si>
    <t>조*숙</t>
    <phoneticPr fontId="2" type="noConversion"/>
  </si>
  <si>
    <t>송*우</t>
    <phoneticPr fontId="2" type="noConversion"/>
  </si>
  <si>
    <t>전*주</t>
    <phoneticPr fontId="2" type="noConversion"/>
  </si>
  <si>
    <t>김*정</t>
    <phoneticPr fontId="2" type="noConversion"/>
  </si>
  <si>
    <t>백*애</t>
    <phoneticPr fontId="2" type="noConversion"/>
  </si>
  <si>
    <t>배*희</t>
    <phoneticPr fontId="2" type="noConversion"/>
  </si>
  <si>
    <t>설*숙</t>
    <phoneticPr fontId="2" type="noConversion"/>
  </si>
  <si>
    <t>김*형</t>
    <phoneticPr fontId="2" type="noConversion"/>
  </si>
  <si>
    <t>김*태</t>
    <phoneticPr fontId="2" type="noConversion"/>
  </si>
  <si>
    <t>최*길</t>
    <phoneticPr fontId="2" type="noConversion"/>
  </si>
  <si>
    <t>박*수</t>
    <phoneticPr fontId="2" type="noConversion"/>
  </si>
  <si>
    <t>김*일</t>
    <phoneticPr fontId="2" type="noConversion"/>
  </si>
  <si>
    <t>송*애</t>
    <phoneticPr fontId="2" type="noConversion"/>
  </si>
  <si>
    <t>장*숙</t>
    <phoneticPr fontId="2" type="noConversion"/>
  </si>
  <si>
    <t>최*정</t>
    <phoneticPr fontId="2" type="noConversion"/>
  </si>
  <si>
    <t>윤*문</t>
    <phoneticPr fontId="2" type="noConversion"/>
  </si>
  <si>
    <t>이*성</t>
    <phoneticPr fontId="2" type="noConversion"/>
  </si>
  <si>
    <t>ZHAO **EN KAI</t>
    <phoneticPr fontId="2" type="noConversion"/>
  </si>
  <si>
    <t>김*희</t>
    <phoneticPr fontId="2" type="noConversion"/>
  </si>
  <si>
    <t>엄*현</t>
    <phoneticPr fontId="2" type="noConversion"/>
  </si>
  <si>
    <t>엄*선</t>
    <phoneticPr fontId="2" type="noConversion"/>
  </si>
  <si>
    <t>오*련</t>
    <phoneticPr fontId="2" type="noConversion"/>
  </si>
  <si>
    <t>이*건</t>
    <phoneticPr fontId="2" type="noConversion"/>
  </si>
  <si>
    <t>이*태</t>
    <phoneticPr fontId="2" type="noConversion"/>
  </si>
  <si>
    <t>장*수</t>
    <phoneticPr fontId="2" type="noConversion"/>
  </si>
  <si>
    <t>곽*환</t>
    <phoneticPr fontId="2" type="noConversion"/>
  </si>
  <si>
    <t>김*수</t>
    <phoneticPr fontId="2" type="noConversion"/>
  </si>
  <si>
    <t>박*순</t>
    <phoneticPr fontId="2" type="noConversion"/>
  </si>
  <si>
    <t>박*생</t>
    <phoneticPr fontId="2" type="noConversion"/>
  </si>
  <si>
    <t>송*가</t>
    <phoneticPr fontId="2" type="noConversion"/>
  </si>
  <si>
    <t>신*숙</t>
    <phoneticPr fontId="2" type="noConversion"/>
  </si>
  <si>
    <t>원*례</t>
    <phoneticPr fontId="2" type="noConversion"/>
  </si>
  <si>
    <t>이*정</t>
    <phoneticPr fontId="2" type="noConversion"/>
  </si>
  <si>
    <t>이*훈</t>
    <phoneticPr fontId="2" type="noConversion"/>
  </si>
  <si>
    <t>장*익</t>
    <phoneticPr fontId="2" type="noConversion"/>
  </si>
  <si>
    <t>정*진</t>
    <phoneticPr fontId="2" type="noConversion"/>
  </si>
  <si>
    <t>정*일</t>
    <phoneticPr fontId="2" type="noConversion"/>
  </si>
  <si>
    <t>정*영</t>
    <phoneticPr fontId="2" type="noConversion"/>
  </si>
  <si>
    <t>차*숙</t>
  </si>
  <si>
    <t>최*자</t>
    <phoneticPr fontId="2" type="noConversion"/>
  </si>
  <si>
    <t>한*인</t>
    <phoneticPr fontId="2" type="noConversion"/>
  </si>
  <si>
    <t>황*선</t>
    <phoneticPr fontId="2" type="noConversion"/>
  </si>
  <si>
    <t>윤*수</t>
    <phoneticPr fontId="2" type="noConversion"/>
  </si>
  <si>
    <t>이*숙</t>
    <phoneticPr fontId="2" type="noConversion"/>
  </si>
  <si>
    <t>황*복</t>
    <phoneticPr fontId="2" type="noConversion"/>
  </si>
  <si>
    <t>김*준</t>
    <phoneticPr fontId="2" type="noConversion"/>
  </si>
  <si>
    <t>김*련</t>
    <phoneticPr fontId="2" type="noConversion"/>
  </si>
  <si>
    <t>윤*정</t>
    <phoneticPr fontId="2" type="noConversion"/>
  </si>
  <si>
    <t>박*화</t>
    <phoneticPr fontId="2" type="noConversion"/>
  </si>
  <si>
    <t>김*근</t>
    <phoneticPr fontId="2" type="noConversion"/>
  </si>
  <si>
    <t>이*문</t>
    <phoneticPr fontId="2" type="noConversion"/>
  </si>
  <si>
    <t>조*경</t>
    <phoneticPr fontId="2" type="noConversion"/>
  </si>
  <si>
    <t>이*찬</t>
    <phoneticPr fontId="2" type="noConversion"/>
  </si>
  <si>
    <t>KIM　**ITRI</t>
    <phoneticPr fontId="2" type="noConversion"/>
  </si>
  <si>
    <t>왕*주</t>
    <phoneticPr fontId="2" type="noConversion"/>
  </si>
  <si>
    <t>ZH**WEIWEI</t>
    <phoneticPr fontId="2" type="noConversion"/>
  </si>
  <si>
    <t>KIM　**ATER</t>
    <phoneticPr fontId="2" type="noConversion"/>
  </si>
  <si>
    <t>박*해</t>
    <phoneticPr fontId="2" type="noConversion"/>
  </si>
  <si>
    <t>쩐*후옌</t>
    <phoneticPr fontId="2" type="noConversion"/>
  </si>
  <si>
    <t>최*옥</t>
    <phoneticPr fontId="2" type="noConversion"/>
  </si>
  <si>
    <t>NGU**NTHIBEHAI</t>
    <phoneticPr fontId="2" type="noConversion"/>
  </si>
  <si>
    <t>ZHANG　**NG</t>
    <phoneticPr fontId="2" type="noConversion"/>
  </si>
  <si>
    <t>조*숙</t>
    <phoneticPr fontId="2" type="noConversion"/>
  </si>
  <si>
    <t>곽*정</t>
    <phoneticPr fontId="2" type="noConversion"/>
  </si>
  <si>
    <t>차*숙</t>
    <phoneticPr fontId="2" type="noConversion"/>
  </si>
  <si>
    <t>김*규</t>
    <phoneticPr fontId="2" type="noConversion"/>
  </si>
  <si>
    <t>김*준</t>
    <phoneticPr fontId="2" type="noConversion"/>
  </si>
  <si>
    <t>PAKE*TERI</t>
    <phoneticPr fontId="2" type="noConversion"/>
  </si>
  <si>
    <t>이*혁</t>
    <phoneticPr fontId="2" type="noConversion"/>
  </si>
  <si>
    <t>김*련</t>
    <phoneticPr fontId="2" type="noConversion"/>
  </si>
  <si>
    <t>김*성</t>
    <phoneticPr fontId="2" type="noConversion"/>
  </si>
  <si>
    <t>이*련</t>
    <phoneticPr fontId="2" type="noConversion"/>
  </si>
  <si>
    <t>옥*련</t>
    <phoneticPr fontId="2" type="noConversion"/>
  </si>
  <si>
    <t>김*숙</t>
    <phoneticPr fontId="2" type="noConversion"/>
  </si>
  <si>
    <t>이*감</t>
    <phoneticPr fontId="2" type="noConversion"/>
  </si>
  <si>
    <t>허*</t>
  </si>
  <si>
    <t>조*경</t>
    <phoneticPr fontId="2" type="noConversion"/>
  </si>
  <si>
    <t>오*량</t>
    <phoneticPr fontId="2" type="noConversion"/>
  </si>
  <si>
    <t>이*영</t>
    <phoneticPr fontId="2" type="noConversion"/>
  </si>
  <si>
    <t>진*성</t>
    <phoneticPr fontId="2" type="noConversion"/>
  </si>
  <si>
    <t>한*순</t>
    <phoneticPr fontId="2" type="noConversion"/>
  </si>
  <si>
    <t>왕*아빈</t>
    <phoneticPr fontId="2" type="noConversion"/>
  </si>
  <si>
    <t>주*위</t>
    <phoneticPr fontId="2" type="noConversion"/>
  </si>
  <si>
    <t>김*희</t>
    <phoneticPr fontId="2" type="noConversion"/>
  </si>
  <si>
    <t>양*철</t>
    <phoneticPr fontId="2" type="noConversion"/>
  </si>
  <si>
    <t>이*찬</t>
    <phoneticPr fontId="2" type="noConversion"/>
  </si>
  <si>
    <t>한*희</t>
    <phoneticPr fontId="2" type="noConversion"/>
  </si>
  <si>
    <t>찬*토리아</t>
    <phoneticPr fontId="2" type="noConversion"/>
  </si>
  <si>
    <t>김*진</t>
    <phoneticPr fontId="2" type="noConversion"/>
  </si>
  <si>
    <t>이*추</t>
    <phoneticPr fontId="2" type="noConversion"/>
  </si>
  <si>
    <t>최*홍</t>
    <phoneticPr fontId="2" type="noConversion"/>
  </si>
  <si>
    <t>노*순</t>
    <phoneticPr fontId="2" type="noConversion"/>
  </si>
  <si>
    <t>김*주</t>
    <phoneticPr fontId="2" type="noConversion"/>
  </si>
  <si>
    <t>응우**리엠</t>
    <phoneticPr fontId="2" type="noConversion"/>
  </si>
  <si>
    <t>탑*승성</t>
    <phoneticPr fontId="2" type="noConversion"/>
  </si>
  <si>
    <t>조*이</t>
    <phoneticPr fontId="2" type="noConversion"/>
  </si>
  <si>
    <t>김*화</t>
    <phoneticPr fontId="2" type="noConversion"/>
  </si>
  <si>
    <t>최*지</t>
    <phoneticPr fontId="2" type="noConversion"/>
  </si>
  <si>
    <t>조*숙</t>
    <phoneticPr fontId="2" type="noConversion"/>
  </si>
  <si>
    <t>송*우</t>
    <phoneticPr fontId="2" type="noConversion"/>
  </si>
  <si>
    <t>전*주</t>
    <phoneticPr fontId="2" type="noConversion"/>
  </si>
  <si>
    <t>김*정</t>
    <phoneticPr fontId="2" type="noConversion"/>
  </si>
  <si>
    <t>백*애</t>
    <phoneticPr fontId="2" type="noConversion"/>
  </si>
  <si>
    <t>배*희</t>
    <phoneticPr fontId="2" type="noConversion"/>
  </si>
  <si>
    <t>설*숙</t>
    <phoneticPr fontId="2" type="noConversion"/>
  </si>
  <si>
    <t>최*길</t>
    <phoneticPr fontId="2" type="noConversion"/>
  </si>
  <si>
    <t>김*태</t>
    <phoneticPr fontId="2" type="noConversion"/>
  </si>
  <si>
    <t>박*수</t>
    <phoneticPr fontId="2" type="noConversion"/>
  </si>
  <si>
    <t>김*일</t>
    <phoneticPr fontId="2" type="noConversion"/>
  </si>
  <si>
    <t>송*애</t>
    <phoneticPr fontId="2" type="noConversion"/>
  </si>
  <si>
    <t>장*숙</t>
    <phoneticPr fontId="2" type="noConversion"/>
  </si>
  <si>
    <t>최*정</t>
    <phoneticPr fontId="2" type="noConversion"/>
  </si>
  <si>
    <t>윤*문</t>
    <phoneticPr fontId="2" type="noConversion"/>
  </si>
  <si>
    <t>이*성</t>
    <phoneticPr fontId="2" type="noConversion"/>
  </si>
  <si>
    <t>ZHAO **EN KAI</t>
    <phoneticPr fontId="2" type="noConversion"/>
  </si>
  <si>
    <t>엄*현</t>
    <phoneticPr fontId="2" type="noConversion"/>
  </si>
  <si>
    <t>엄*선</t>
    <phoneticPr fontId="2" type="noConversion"/>
  </si>
  <si>
    <t>오*련</t>
    <phoneticPr fontId="2" type="noConversion"/>
  </si>
  <si>
    <t>이*건</t>
    <phoneticPr fontId="2" type="noConversion"/>
  </si>
  <si>
    <t>이*태</t>
    <phoneticPr fontId="2" type="noConversion"/>
  </si>
  <si>
    <t>장*수</t>
    <phoneticPr fontId="2" type="noConversion"/>
  </si>
  <si>
    <t>곽*환</t>
    <phoneticPr fontId="2" type="noConversion"/>
  </si>
  <si>
    <t>김*</t>
    <phoneticPr fontId="2" type="noConversion"/>
  </si>
  <si>
    <t>김*수</t>
    <phoneticPr fontId="2" type="noConversion"/>
  </si>
  <si>
    <t>박*순</t>
    <phoneticPr fontId="2" type="noConversion"/>
  </si>
  <si>
    <t>박*생</t>
    <phoneticPr fontId="2" type="noConversion"/>
  </si>
  <si>
    <t>신*숙</t>
    <phoneticPr fontId="2" type="noConversion"/>
  </si>
  <si>
    <t>원*례</t>
    <phoneticPr fontId="2" type="noConversion"/>
  </si>
  <si>
    <t>이*정</t>
    <phoneticPr fontId="2" type="noConversion"/>
  </si>
  <si>
    <t>이*훈</t>
    <phoneticPr fontId="2" type="noConversion"/>
  </si>
  <si>
    <t>장*익</t>
    <phoneticPr fontId="2" type="noConversion"/>
  </si>
  <si>
    <t>정*진</t>
    <phoneticPr fontId="2" type="noConversion"/>
  </si>
  <si>
    <t>정*일</t>
    <phoneticPr fontId="2" type="noConversion"/>
  </si>
  <si>
    <t>정*영</t>
    <phoneticPr fontId="2" type="noConversion"/>
  </si>
  <si>
    <t>차*숙</t>
    <phoneticPr fontId="2" type="noConversion"/>
  </si>
  <si>
    <t>천*건</t>
    <phoneticPr fontId="2" type="noConversion"/>
  </si>
  <si>
    <t>최*자</t>
    <phoneticPr fontId="2" type="noConversion"/>
  </si>
  <si>
    <t>한*인</t>
    <phoneticPr fontId="2" type="noConversion"/>
  </si>
  <si>
    <t>황*선</t>
    <phoneticPr fontId="2" type="noConversion"/>
  </si>
  <si>
    <t>김*규</t>
    <phoneticPr fontId="2" type="noConversion"/>
  </si>
  <si>
    <t>이*숙</t>
    <phoneticPr fontId="2" type="noConversion"/>
  </si>
  <si>
    <t>황*복</t>
    <phoneticPr fontId="2" type="noConversion"/>
  </si>
  <si>
    <t>2020.06.08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</si>
</sst>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0"/>
    <numFmt numFmtId="177" formatCode="####\-##"/>
    <numFmt numFmtId="178" formatCode="#,##0_ "/>
  </numFmts>
  <fonts count="8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76" fontId="3" fillId="0" borderId="2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7" fontId="7" fillId="5" borderId="3" xfId="0" applyNumberFormat="1" applyFont="1" applyFill="1" applyBorder="1" applyAlignment="1">
      <alignment horizontal="center" vertical="center" wrapText="1"/>
    </xf>
    <xf numFmtId="177" fontId="7" fillId="5" borderId="5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left" vertical="center" wrapText="1"/>
    </xf>
    <xf numFmtId="49" fontId="7" fillId="5" borderId="6" xfId="0" applyNumberFormat="1" applyFont="1" applyFill="1" applyBorder="1" applyAlignment="1">
      <alignment horizontal="left" vertical="center" wrapText="1"/>
    </xf>
    <xf numFmtId="178" fontId="7" fillId="5" borderId="4" xfId="0" applyNumberFormat="1" applyFont="1" applyFill="1" applyBorder="1" applyAlignment="1">
      <alignment horizontal="right" vertical="center" wrapText="1"/>
    </xf>
    <xf numFmtId="178" fontId="7" fillId="5" borderId="6" xfId="0" applyNumberFormat="1" applyFont="1" applyFill="1" applyBorder="1" applyAlignment="1">
      <alignment horizontal="right" vertical="center" wrapText="1"/>
    </xf>
    <xf numFmtId="177" fontId="7" fillId="5" borderId="7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left" vertical="center" wrapText="1"/>
    </xf>
    <xf numFmtId="178" fontId="7" fillId="5" borderId="8" xfId="0" applyNumberFormat="1" applyFont="1" applyFill="1" applyBorder="1" applyAlignment="1">
      <alignment horizontal="right" vertical="center" wrapText="1"/>
    </xf>
    <xf numFmtId="176" fontId="0" fillId="2" borderId="1" xfId="0" applyNumberFormat="1" applyFill="1" applyBorder="1">
      <alignment vertical="center"/>
    </xf>
    <xf numFmtId="178" fontId="7" fillId="5" borderId="9" xfId="0" applyNumberFormat="1" applyFont="1" applyFill="1" applyBorder="1" applyAlignment="1">
      <alignment horizontal="right" vertical="center" wrapText="1"/>
    </xf>
    <xf numFmtId="177" fontId="7" fillId="5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49" fontId="7" fillId="5" borderId="2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78" fontId="7" fillId="5" borderId="2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"/>
  <sheetViews>
    <sheetView tabSelected="1" workbookViewId="0">
      <selection activeCell="M5" sqref="M5"/>
    </sheetView>
  </sheetViews>
  <sheetFormatPr defaultRowHeight="16.5"/>
  <cols>
    <col min="1" max="1" width="8.625" customWidth="1"/>
    <col min="2" max="2" width="19" customWidth="1"/>
    <col min="3" max="3" width="11.25" customWidth="1"/>
    <col min="4" max="4" width="8.5" customWidth="1"/>
    <col min="5" max="5" width="18.625" customWidth="1"/>
    <col min="6" max="6" width="11.125" customWidth="1"/>
    <col min="7" max="7" width="8.75" customWidth="1"/>
    <col min="8" max="8" width="19.125" customWidth="1"/>
    <col min="9" max="9" width="10.75" customWidth="1"/>
    <col min="10" max="10" width="5.875" hidden="1" customWidth="1"/>
  </cols>
  <sheetData>
    <row r="2" spans="1:9" ht="26.25">
      <c r="A2" s="35" t="s">
        <v>3</v>
      </c>
      <c r="B2" s="35"/>
      <c r="C2" s="35"/>
      <c r="D2" s="35"/>
      <c r="E2" s="35"/>
      <c r="F2" s="35"/>
      <c r="G2" s="35"/>
      <c r="H2" s="35"/>
    </row>
    <row r="4" spans="1:9">
      <c r="B4" s="1" t="s">
        <v>4</v>
      </c>
      <c r="C4" s="2"/>
      <c r="D4" s="2"/>
      <c r="E4" s="1" t="s">
        <v>5</v>
      </c>
      <c r="F4" s="2"/>
      <c r="G4" s="2"/>
      <c r="H4" s="1" t="s">
        <v>6</v>
      </c>
    </row>
    <row r="5" spans="1:9">
      <c r="B5" s="2"/>
      <c r="C5" s="2"/>
      <c r="D5" s="2"/>
      <c r="E5" s="2"/>
      <c r="F5" s="2"/>
      <c r="G5" s="2"/>
      <c r="H5" s="2"/>
    </row>
    <row r="6" spans="1:9">
      <c r="A6" s="3" t="s">
        <v>0</v>
      </c>
      <c r="B6" s="3" t="s">
        <v>1</v>
      </c>
      <c r="C6" s="3" t="s">
        <v>2</v>
      </c>
      <c r="D6" s="4" t="s">
        <v>0</v>
      </c>
      <c r="E6" s="4" t="s">
        <v>1</v>
      </c>
      <c r="F6" s="4" t="s">
        <v>2</v>
      </c>
      <c r="G6" s="5" t="s">
        <v>0</v>
      </c>
      <c r="H6" s="5" t="s">
        <v>1</v>
      </c>
      <c r="I6" s="5" t="s">
        <v>2</v>
      </c>
    </row>
    <row r="7" spans="1:9">
      <c r="A7" s="10" t="s">
        <v>125</v>
      </c>
      <c r="B7" s="9" t="s">
        <v>181</v>
      </c>
      <c r="C7" s="8">
        <v>10000</v>
      </c>
      <c r="D7" s="11" t="s">
        <v>132</v>
      </c>
      <c r="E7" s="9" t="s">
        <v>243</v>
      </c>
      <c r="F7" s="8">
        <v>10000</v>
      </c>
      <c r="G7" s="11" t="s">
        <v>137</v>
      </c>
      <c r="H7" s="12" t="s">
        <v>279</v>
      </c>
      <c r="I7" s="8">
        <v>10000</v>
      </c>
    </row>
    <row r="8" spans="1:9">
      <c r="A8" s="6" t="s">
        <v>82</v>
      </c>
      <c r="B8" s="6" t="s">
        <v>83</v>
      </c>
      <c r="C8" s="7">
        <v>200000</v>
      </c>
      <c r="D8" s="6" t="s">
        <v>84</v>
      </c>
      <c r="E8" s="6" t="s">
        <v>83</v>
      </c>
      <c r="F8" s="7">
        <v>200000</v>
      </c>
      <c r="G8" s="6" t="s">
        <v>124</v>
      </c>
      <c r="H8" s="6" t="s">
        <v>83</v>
      </c>
      <c r="I8" s="7">
        <v>200000</v>
      </c>
    </row>
    <row r="9" spans="1:9">
      <c r="A9" s="6" t="s">
        <v>7</v>
      </c>
      <c r="B9" s="6" t="s">
        <v>159</v>
      </c>
      <c r="C9" s="7">
        <v>30000</v>
      </c>
      <c r="D9" s="6" t="s">
        <v>22</v>
      </c>
      <c r="E9" s="6" t="s">
        <v>226</v>
      </c>
      <c r="F9" s="7">
        <v>50000</v>
      </c>
      <c r="G9" s="6" t="s">
        <v>86</v>
      </c>
      <c r="H9" s="6" t="s">
        <v>247</v>
      </c>
      <c r="I9" s="7">
        <v>50000</v>
      </c>
    </row>
    <row r="10" spans="1:9">
      <c r="A10" s="6" t="s">
        <v>41</v>
      </c>
      <c r="B10" s="6" t="s">
        <v>170</v>
      </c>
      <c r="C10" s="7">
        <v>300000</v>
      </c>
      <c r="D10" s="6" t="s">
        <v>59</v>
      </c>
      <c r="E10" s="6" t="s">
        <v>233</v>
      </c>
      <c r="F10" s="7">
        <v>10000</v>
      </c>
      <c r="G10" s="6" t="s">
        <v>106</v>
      </c>
      <c r="H10" s="6" t="s">
        <v>266</v>
      </c>
      <c r="I10" s="7">
        <v>10000</v>
      </c>
    </row>
    <row r="11" spans="1:9">
      <c r="A11" s="24" t="s">
        <v>143</v>
      </c>
      <c r="B11" s="27" t="s">
        <v>192</v>
      </c>
      <c r="C11" s="31">
        <v>10000</v>
      </c>
      <c r="D11" s="24" t="s">
        <v>148</v>
      </c>
      <c r="E11" s="27" t="s">
        <v>192</v>
      </c>
      <c r="F11" s="31">
        <v>10000</v>
      </c>
      <c r="G11" s="6" t="s">
        <v>87</v>
      </c>
      <c r="H11" s="6" t="s">
        <v>88</v>
      </c>
      <c r="I11" s="7">
        <v>300000</v>
      </c>
    </row>
    <row r="12" spans="1:9">
      <c r="A12" s="24" t="s">
        <v>143</v>
      </c>
      <c r="B12" s="27" t="s">
        <v>193</v>
      </c>
      <c r="C12" s="31">
        <v>20000</v>
      </c>
      <c r="D12" s="24" t="s">
        <v>148</v>
      </c>
      <c r="E12" s="27" t="s">
        <v>193</v>
      </c>
      <c r="F12" s="31">
        <v>20000</v>
      </c>
      <c r="G12" s="6" t="s">
        <v>107</v>
      </c>
      <c r="H12" s="6" t="s">
        <v>267</v>
      </c>
      <c r="I12" s="7">
        <v>300000</v>
      </c>
    </row>
    <row r="13" spans="1:9">
      <c r="A13" s="24" t="s">
        <v>143</v>
      </c>
      <c r="B13" s="27" t="s">
        <v>194</v>
      </c>
      <c r="C13" s="31">
        <v>10000</v>
      </c>
      <c r="D13" s="24" t="s">
        <v>148</v>
      </c>
      <c r="E13" s="27" t="s">
        <v>194</v>
      </c>
      <c r="F13" s="31">
        <v>10000</v>
      </c>
      <c r="G13" s="6" t="s">
        <v>89</v>
      </c>
      <c r="H13" s="6" t="s">
        <v>248</v>
      </c>
      <c r="I13" s="7">
        <v>300000</v>
      </c>
    </row>
    <row r="14" spans="1:9">
      <c r="A14" s="24" t="s">
        <v>143</v>
      </c>
      <c r="B14" s="27" t="s">
        <v>195</v>
      </c>
      <c r="C14" s="31">
        <v>20000</v>
      </c>
      <c r="D14" s="24" t="s">
        <v>148</v>
      </c>
      <c r="E14" s="27" t="s">
        <v>195</v>
      </c>
      <c r="F14" s="31">
        <v>20000</v>
      </c>
      <c r="G14" s="6" t="s">
        <v>89</v>
      </c>
      <c r="H14" s="6" t="s">
        <v>249</v>
      </c>
      <c r="I14" s="7">
        <v>300000</v>
      </c>
    </row>
    <row r="15" spans="1:9">
      <c r="A15" s="10" t="s">
        <v>126</v>
      </c>
      <c r="B15" s="9" t="s">
        <v>182</v>
      </c>
      <c r="C15" s="8">
        <v>10000</v>
      </c>
      <c r="D15" s="11" t="s">
        <v>133</v>
      </c>
      <c r="E15" s="9" t="s">
        <v>182</v>
      </c>
      <c r="F15" s="8">
        <v>10000</v>
      </c>
      <c r="G15" s="6" t="s">
        <v>108</v>
      </c>
      <c r="H15" s="6" t="s">
        <v>268</v>
      </c>
      <c r="I15" s="7">
        <v>200000</v>
      </c>
    </row>
    <row r="16" spans="1:9">
      <c r="A16" s="6" t="s">
        <v>42</v>
      </c>
      <c r="B16" s="6" t="s">
        <v>171</v>
      </c>
      <c r="C16" s="7">
        <v>50000</v>
      </c>
      <c r="D16" s="11" t="s">
        <v>133</v>
      </c>
      <c r="E16" s="9" t="s">
        <v>183</v>
      </c>
      <c r="F16" s="8">
        <v>20000</v>
      </c>
      <c r="G16" s="6" t="s">
        <v>90</v>
      </c>
      <c r="H16" s="6" t="s">
        <v>250</v>
      </c>
      <c r="I16" s="7">
        <v>20000</v>
      </c>
    </row>
    <row r="17" spans="1:9">
      <c r="A17" s="6" t="s">
        <v>8</v>
      </c>
      <c r="B17" s="6" t="s">
        <v>160</v>
      </c>
      <c r="C17" s="7">
        <v>20000</v>
      </c>
      <c r="D17" s="6" t="s">
        <v>60</v>
      </c>
      <c r="E17" s="6" t="s">
        <v>171</v>
      </c>
      <c r="F17" s="7">
        <v>50000</v>
      </c>
      <c r="G17" s="6" t="s">
        <v>91</v>
      </c>
      <c r="H17" s="6" t="s">
        <v>251</v>
      </c>
      <c r="I17" s="7">
        <v>30000</v>
      </c>
    </row>
    <row r="18" spans="1:9">
      <c r="A18" s="10" t="s">
        <v>127</v>
      </c>
      <c r="B18" s="9" t="s">
        <v>183</v>
      </c>
      <c r="C18" s="8">
        <v>20000</v>
      </c>
      <c r="D18" s="6" t="s">
        <v>23</v>
      </c>
      <c r="E18" s="6" t="s">
        <v>227</v>
      </c>
      <c r="F18" s="7">
        <v>20000</v>
      </c>
      <c r="G18" s="24" t="s">
        <v>153</v>
      </c>
      <c r="H18" s="27" t="s">
        <v>289</v>
      </c>
      <c r="I18" s="31">
        <v>10000</v>
      </c>
    </row>
    <row r="19" spans="1:9">
      <c r="A19" s="6" t="s">
        <v>43</v>
      </c>
      <c r="B19" s="6" t="s">
        <v>172</v>
      </c>
      <c r="C19" s="7">
        <v>300000</v>
      </c>
      <c r="D19" s="6" t="s">
        <v>61</v>
      </c>
      <c r="E19" s="6" t="s">
        <v>234</v>
      </c>
      <c r="F19" s="7">
        <v>200000</v>
      </c>
      <c r="G19" s="24" t="s">
        <v>153</v>
      </c>
      <c r="H19" s="27" t="s">
        <v>290</v>
      </c>
      <c r="I19" s="31">
        <v>20000</v>
      </c>
    </row>
    <row r="20" spans="1:9">
      <c r="A20" s="6" t="s">
        <v>44</v>
      </c>
      <c r="B20" s="6" t="s">
        <v>173</v>
      </c>
      <c r="C20" s="7">
        <v>300000</v>
      </c>
      <c r="D20" s="6" t="s">
        <v>24</v>
      </c>
      <c r="E20" s="6" t="s">
        <v>160</v>
      </c>
      <c r="F20" s="7">
        <v>20000</v>
      </c>
      <c r="G20" s="24" t="s">
        <v>153</v>
      </c>
      <c r="H20" s="27" t="s">
        <v>291</v>
      </c>
      <c r="I20" s="31">
        <v>10000</v>
      </c>
    </row>
    <row r="21" spans="1:9">
      <c r="A21" s="24" t="s">
        <v>144</v>
      </c>
      <c r="B21" s="27" t="s">
        <v>196</v>
      </c>
      <c r="C21" s="31">
        <v>50000</v>
      </c>
      <c r="D21" s="24" t="s">
        <v>149</v>
      </c>
      <c r="E21" s="27" t="s">
        <v>196</v>
      </c>
      <c r="F21" s="31">
        <v>50000</v>
      </c>
      <c r="G21" s="24" t="s">
        <v>153</v>
      </c>
      <c r="H21" s="27" t="s">
        <v>292</v>
      </c>
      <c r="I21" s="31">
        <v>20000</v>
      </c>
    </row>
    <row r="22" spans="1:9">
      <c r="A22" s="24" t="s">
        <v>144</v>
      </c>
      <c r="B22" s="27" t="s">
        <v>197</v>
      </c>
      <c r="C22" s="31">
        <v>10000</v>
      </c>
      <c r="D22" s="24" t="s">
        <v>149</v>
      </c>
      <c r="E22" s="27" t="s">
        <v>197</v>
      </c>
      <c r="F22" s="31">
        <v>10000</v>
      </c>
      <c r="G22" s="6" t="s">
        <v>109</v>
      </c>
      <c r="H22" s="6" t="s">
        <v>269</v>
      </c>
      <c r="I22" s="7">
        <v>50000</v>
      </c>
    </row>
    <row r="23" spans="1:9">
      <c r="A23" s="6" t="s">
        <v>45</v>
      </c>
      <c r="B23" s="6" t="s">
        <v>174</v>
      </c>
      <c r="C23" s="7">
        <v>20000</v>
      </c>
      <c r="D23" s="6" t="s">
        <v>62</v>
      </c>
      <c r="E23" s="6" t="s">
        <v>47</v>
      </c>
      <c r="F23" s="7">
        <v>100000</v>
      </c>
      <c r="G23" s="11" t="s">
        <v>323</v>
      </c>
      <c r="H23" s="12" t="s">
        <v>280</v>
      </c>
      <c r="I23" s="8">
        <v>10000</v>
      </c>
    </row>
    <row r="24" spans="1:9">
      <c r="A24" s="6" t="s">
        <v>46</v>
      </c>
      <c r="B24" s="6" t="s">
        <v>47</v>
      </c>
      <c r="C24" s="7">
        <v>100000</v>
      </c>
      <c r="D24" s="6" t="s">
        <v>25</v>
      </c>
      <c r="E24" s="6" t="s">
        <v>159</v>
      </c>
      <c r="F24" s="7">
        <v>30000</v>
      </c>
      <c r="G24" s="6" t="s">
        <v>110</v>
      </c>
      <c r="H24" s="6" t="s">
        <v>270</v>
      </c>
      <c r="I24" s="7">
        <v>300000</v>
      </c>
    </row>
    <row r="25" spans="1:9">
      <c r="A25" s="6" t="s">
        <v>48</v>
      </c>
      <c r="B25" s="6" t="s">
        <v>175</v>
      </c>
      <c r="C25" s="7">
        <v>300000</v>
      </c>
      <c r="D25" s="6" t="s">
        <v>63</v>
      </c>
      <c r="E25" s="6" t="s">
        <v>174</v>
      </c>
      <c r="F25" s="7">
        <v>20000</v>
      </c>
      <c r="G25" s="6" t="s">
        <v>92</v>
      </c>
      <c r="H25" s="6" t="s">
        <v>252</v>
      </c>
      <c r="I25" s="7">
        <v>200000</v>
      </c>
    </row>
    <row r="26" spans="1:9">
      <c r="A26" s="24" t="s">
        <v>145</v>
      </c>
      <c r="B26" s="27" t="s">
        <v>198</v>
      </c>
      <c r="C26" s="31">
        <v>10000</v>
      </c>
      <c r="D26" s="6" t="s">
        <v>26</v>
      </c>
      <c r="E26" s="6" t="s">
        <v>225</v>
      </c>
      <c r="F26" s="7">
        <v>240000</v>
      </c>
      <c r="G26" s="6" t="s">
        <v>92</v>
      </c>
      <c r="H26" s="6" t="s">
        <v>253</v>
      </c>
      <c r="I26" s="7">
        <v>120000</v>
      </c>
    </row>
    <row r="27" spans="1:9">
      <c r="A27" s="24" t="s">
        <v>145</v>
      </c>
      <c r="B27" s="27" t="s">
        <v>199</v>
      </c>
      <c r="C27" s="31">
        <v>30000</v>
      </c>
      <c r="D27" s="6" t="s">
        <v>27</v>
      </c>
      <c r="E27" s="6" t="s">
        <v>228</v>
      </c>
      <c r="F27" s="7">
        <v>200000</v>
      </c>
      <c r="G27" s="6" t="s">
        <v>111</v>
      </c>
      <c r="H27" s="6" t="s">
        <v>271</v>
      </c>
      <c r="I27" s="7">
        <v>300000</v>
      </c>
    </row>
    <row r="28" spans="1:9">
      <c r="A28" s="24" t="s">
        <v>145</v>
      </c>
      <c r="B28" s="27" t="s">
        <v>200</v>
      </c>
      <c r="C28" s="31">
        <v>10000</v>
      </c>
      <c r="D28" s="6" t="s">
        <v>64</v>
      </c>
      <c r="E28" s="6" t="s">
        <v>235</v>
      </c>
      <c r="F28" s="7">
        <v>200000</v>
      </c>
      <c r="G28" s="11" t="s">
        <v>138</v>
      </c>
      <c r="H28" s="12" t="s">
        <v>281</v>
      </c>
      <c r="I28" s="8">
        <v>20000</v>
      </c>
    </row>
    <row r="29" spans="1:9">
      <c r="A29" s="24" t="s">
        <v>145</v>
      </c>
      <c r="B29" s="27" t="s">
        <v>201</v>
      </c>
      <c r="C29" s="31">
        <v>10000</v>
      </c>
      <c r="D29" s="24" t="s">
        <v>150</v>
      </c>
      <c r="E29" s="27" t="s">
        <v>198</v>
      </c>
      <c r="F29" s="31">
        <v>10000</v>
      </c>
      <c r="G29" s="24" t="s">
        <v>154</v>
      </c>
      <c r="H29" s="27" t="s">
        <v>293</v>
      </c>
      <c r="I29" s="31">
        <v>50000</v>
      </c>
    </row>
    <row r="30" spans="1:9">
      <c r="A30" s="24" t="s">
        <v>145</v>
      </c>
      <c r="B30" s="27" t="s">
        <v>202</v>
      </c>
      <c r="C30" s="31">
        <v>30000</v>
      </c>
      <c r="D30" s="24" t="s">
        <v>150</v>
      </c>
      <c r="E30" s="27" t="s">
        <v>199</v>
      </c>
      <c r="F30" s="31">
        <v>30000</v>
      </c>
      <c r="G30" s="24" t="s">
        <v>154</v>
      </c>
      <c r="H30" s="27" t="s">
        <v>294</v>
      </c>
      <c r="I30" s="31">
        <v>10000</v>
      </c>
    </row>
    <row r="31" spans="1:9">
      <c r="A31" s="24" t="s">
        <v>145</v>
      </c>
      <c r="B31" s="27" t="s">
        <v>165</v>
      </c>
      <c r="C31" s="31">
        <v>10000</v>
      </c>
      <c r="D31" s="24" t="s">
        <v>150</v>
      </c>
      <c r="E31" s="27" t="s">
        <v>200</v>
      </c>
      <c r="F31" s="31">
        <v>10000</v>
      </c>
      <c r="G31" s="6" t="s">
        <v>112</v>
      </c>
      <c r="H31" s="6" t="s">
        <v>272</v>
      </c>
      <c r="I31" s="7">
        <v>20000</v>
      </c>
    </row>
    <row r="32" spans="1:9">
      <c r="A32" s="24" t="s">
        <v>145</v>
      </c>
      <c r="B32" s="27" t="s">
        <v>203</v>
      </c>
      <c r="C32" s="31">
        <v>10000</v>
      </c>
      <c r="D32" s="24" t="s">
        <v>150</v>
      </c>
      <c r="E32" s="27" t="s">
        <v>201</v>
      </c>
      <c r="F32" s="31">
        <v>10000</v>
      </c>
      <c r="G32" s="6" t="s">
        <v>93</v>
      </c>
      <c r="H32" s="6" t="s">
        <v>254</v>
      </c>
      <c r="I32" s="7">
        <v>20000</v>
      </c>
    </row>
    <row r="33" spans="1:9">
      <c r="A33" s="24" t="s">
        <v>145</v>
      </c>
      <c r="B33" s="27" t="s">
        <v>204</v>
      </c>
      <c r="C33" s="31">
        <v>20000</v>
      </c>
      <c r="D33" s="24" t="s">
        <v>150</v>
      </c>
      <c r="E33" s="27" t="s">
        <v>202</v>
      </c>
      <c r="F33" s="31">
        <v>30000</v>
      </c>
      <c r="G33" s="6" t="s">
        <v>94</v>
      </c>
      <c r="H33" s="6" t="s">
        <v>255</v>
      </c>
      <c r="I33" s="7">
        <v>200000</v>
      </c>
    </row>
    <row r="34" spans="1:9">
      <c r="A34" s="24" t="s">
        <v>145</v>
      </c>
      <c r="B34" s="27" t="s">
        <v>205</v>
      </c>
      <c r="C34" s="31">
        <v>10000</v>
      </c>
      <c r="D34" s="24" t="s">
        <v>150</v>
      </c>
      <c r="E34" s="27" t="s">
        <v>165</v>
      </c>
      <c r="F34" s="31">
        <v>10000</v>
      </c>
      <c r="G34" s="6" t="s">
        <v>113</v>
      </c>
      <c r="H34" s="6" t="s">
        <v>47</v>
      </c>
      <c r="I34" s="7">
        <v>100000</v>
      </c>
    </row>
    <row r="35" spans="1:9">
      <c r="A35" s="6" t="s">
        <v>49</v>
      </c>
      <c r="B35" s="6" t="s">
        <v>176</v>
      </c>
      <c r="C35" s="7">
        <v>10000</v>
      </c>
      <c r="D35" s="24" t="s">
        <v>150</v>
      </c>
      <c r="E35" s="27" t="s">
        <v>203</v>
      </c>
      <c r="F35" s="31">
        <v>10000</v>
      </c>
      <c r="G35" s="24" t="s">
        <v>155</v>
      </c>
      <c r="H35" s="27" t="s">
        <v>295</v>
      </c>
      <c r="I35" s="31">
        <v>10000</v>
      </c>
    </row>
    <row r="36" spans="1:9">
      <c r="A36" s="6" t="s">
        <v>9</v>
      </c>
      <c r="B36" s="6" t="s">
        <v>10</v>
      </c>
      <c r="C36" s="7">
        <v>200000</v>
      </c>
      <c r="D36" s="24" t="s">
        <v>150</v>
      </c>
      <c r="E36" s="27" t="s">
        <v>204</v>
      </c>
      <c r="F36" s="31">
        <v>20000</v>
      </c>
      <c r="G36" s="24" t="s">
        <v>155</v>
      </c>
      <c r="H36" s="27" t="s">
        <v>296</v>
      </c>
      <c r="I36" s="31">
        <v>10000</v>
      </c>
    </row>
    <row r="37" spans="1:9">
      <c r="A37" s="10" t="s">
        <v>128</v>
      </c>
      <c r="B37" s="9" t="s">
        <v>184</v>
      </c>
      <c r="C37" s="8">
        <v>30000</v>
      </c>
      <c r="D37" s="24" t="s">
        <v>150</v>
      </c>
      <c r="E37" s="27" t="s">
        <v>205</v>
      </c>
      <c r="F37" s="31">
        <v>10000</v>
      </c>
      <c r="G37" s="24" t="s">
        <v>155</v>
      </c>
      <c r="H37" s="27" t="s">
        <v>297</v>
      </c>
      <c r="I37" s="31">
        <v>10000</v>
      </c>
    </row>
    <row r="38" spans="1:9">
      <c r="A38" s="6" t="s">
        <v>11</v>
      </c>
      <c r="B38" s="6" t="s">
        <v>161</v>
      </c>
      <c r="C38" s="7">
        <v>400000</v>
      </c>
      <c r="D38" s="6" t="s">
        <v>65</v>
      </c>
      <c r="E38" s="6" t="s">
        <v>176</v>
      </c>
      <c r="F38" s="7">
        <v>10000</v>
      </c>
      <c r="G38" s="24" t="s">
        <v>155</v>
      </c>
      <c r="H38" s="27" t="s">
        <v>298</v>
      </c>
      <c r="I38" s="31">
        <v>30000</v>
      </c>
    </row>
    <row r="39" spans="1:9">
      <c r="A39" s="6" t="s">
        <v>12</v>
      </c>
      <c r="B39" s="6" t="s">
        <v>162</v>
      </c>
      <c r="C39" s="7">
        <v>20000</v>
      </c>
      <c r="D39" s="6" t="s">
        <v>28</v>
      </c>
      <c r="E39" s="6" t="s">
        <v>160</v>
      </c>
      <c r="F39" s="7">
        <v>100000</v>
      </c>
      <c r="G39" s="24" t="s">
        <v>155</v>
      </c>
      <c r="H39" s="27" t="s">
        <v>262</v>
      </c>
      <c r="I39" s="31">
        <v>10000</v>
      </c>
    </row>
    <row r="40" spans="1:9">
      <c r="A40" s="10" t="s">
        <v>129</v>
      </c>
      <c r="B40" s="9" t="s">
        <v>185</v>
      </c>
      <c r="C40" s="8">
        <v>10000</v>
      </c>
      <c r="D40" s="6" t="s">
        <v>29</v>
      </c>
      <c r="E40" s="6" t="s">
        <v>10</v>
      </c>
      <c r="F40" s="7">
        <v>200000</v>
      </c>
      <c r="G40" s="24" t="s">
        <v>155</v>
      </c>
      <c r="H40" s="27" t="s">
        <v>299</v>
      </c>
      <c r="I40" s="31">
        <v>10000</v>
      </c>
    </row>
    <row r="41" spans="1:9">
      <c r="A41" s="10" t="s">
        <v>129</v>
      </c>
      <c r="B41" s="9" t="s">
        <v>186</v>
      </c>
      <c r="C41" s="8">
        <v>30000</v>
      </c>
      <c r="D41" s="11" t="s">
        <v>134</v>
      </c>
      <c r="E41" s="9" t="s">
        <v>184</v>
      </c>
      <c r="F41" s="8">
        <v>30000</v>
      </c>
      <c r="G41" s="24" t="s">
        <v>155</v>
      </c>
      <c r="H41" s="27" t="s">
        <v>300</v>
      </c>
      <c r="I41" s="31">
        <v>20000</v>
      </c>
    </row>
    <row r="42" spans="1:9">
      <c r="A42" s="10" t="s">
        <v>129</v>
      </c>
      <c r="B42" s="9" t="s">
        <v>187</v>
      </c>
      <c r="C42" s="8">
        <v>10000</v>
      </c>
      <c r="D42" s="11" t="s">
        <v>135</v>
      </c>
      <c r="E42" s="9" t="s">
        <v>185</v>
      </c>
      <c r="F42" s="8">
        <v>10000</v>
      </c>
      <c r="G42" s="24" t="s">
        <v>155</v>
      </c>
      <c r="H42" s="27" t="s">
        <v>301</v>
      </c>
      <c r="I42" s="31">
        <v>10000</v>
      </c>
    </row>
    <row r="43" spans="1:9">
      <c r="A43" s="6" t="s">
        <v>50</v>
      </c>
      <c r="B43" s="6" t="s">
        <v>172</v>
      </c>
      <c r="C43" s="7">
        <v>10000</v>
      </c>
      <c r="D43" s="11" t="s">
        <v>135</v>
      </c>
      <c r="E43" s="9" t="s">
        <v>186</v>
      </c>
      <c r="F43" s="8">
        <v>30000</v>
      </c>
      <c r="G43" s="6" t="s">
        <v>114</v>
      </c>
      <c r="H43" s="6" t="s">
        <v>273</v>
      </c>
      <c r="I43" s="7">
        <v>10000</v>
      </c>
    </row>
    <row r="44" spans="1:9">
      <c r="A44" s="6" t="s">
        <v>13</v>
      </c>
      <c r="B44" s="6" t="s">
        <v>163</v>
      </c>
      <c r="C44" s="7">
        <v>50000</v>
      </c>
      <c r="D44" s="11" t="s">
        <v>135</v>
      </c>
      <c r="E44" s="9" t="s">
        <v>187</v>
      </c>
      <c r="F44" s="8">
        <v>10000</v>
      </c>
      <c r="G44" s="6" t="s">
        <v>95</v>
      </c>
      <c r="H44" s="6" t="s">
        <v>10</v>
      </c>
      <c r="I44" s="7">
        <v>200000</v>
      </c>
    </row>
    <row r="45" spans="1:9">
      <c r="A45" s="6" t="s">
        <v>13</v>
      </c>
      <c r="B45" s="6" t="s">
        <v>165</v>
      </c>
      <c r="C45" s="7">
        <v>200000</v>
      </c>
      <c r="D45" s="6" t="s">
        <v>66</v>
      </c>
      <c r="E45" s="6" t="s">
        <v>172</v>
      </c>
      <c r="F45" s="7">
        <v>10000</v>
      </c>
      <c r="G45" s="6" t="s">
        <v>115</v>
      </c>
      <c r="H45" s="6" t="s">
        <v>274</v>
      </c>
      <c r="I45" s="7">
        <v>300000</v>
      </c>
    </row>
    <row r="46" spans="1:9">
      <c r="A46" s="6" t="s">
        <v>14</v>
      </c>
      <c r="B46" s="6" t="s">
        <v>164</v>
      </c>
      <c r="C46" s="7">
        <v>50000</v>
      </c>
      <c r="D46" s="6" t="s">
        <v>67</v>
      </c>
      <c r="E46" s="6" t="s">
        <v>52</v>
      </c>
      <c r="F46" s="7">
        <v>200000</v>
      </c>
      <c r="G46" s="6" t="s">
        <v>116</v>
      </c>
      <c r="H46" s="6" t="s">
        <v>275</v>
      </c>
      <c r="I46" s="7">
        <v>300000</v>
      </c>
    </row>
    <row r="47" spans="1:9">
      <c r="A47" s="6" t="s">
        <v>51</v>
      </c>
      <c r="B47" s="6" t="s">
        <v>52</v>
      </c>
      <c r="C47" s="7">
        <v>200000</v>
      </c>
      <c r="D47" s="6" t="s">
        <v>68</v>
      </c>
      <c r="E47" s="6" t="s">
        <v>177</v>
      </c>
      <c r="F47" s="7">
        <v>10000</v>
      </c>
      <c r="G47" s="11" t="s">
        <v>139</v>
      </c>
      <c r="H47" s="12" t="s">
        <v>282</v>
      </c>
      <c r="I47" s="8">
        <v>30000</v>
      </c>
    </row>
    <row r="48" spans="1:9">
      <c r="A48" s="26" t="s">
        <v>53</v>
      </c>
      <c r="B48" s="29" t="s">
        <v>177</v>
      </c>
      <c r="C48" s="33">
        <v>10000</v>
      </c>
      <c r="D48" s="6" t="s">
        <v>30</v>
      </c>
      <c r="E48" s="6" t="s">
        <v>229</v>
      </c>
      <c r="F48" s="7">
        <v>120000</v>
      </c>
      <c r="G48" s="6" t="s">
        <v>117</v>
      </c>
      <c r="H48" s="6" t="s">
        <v>276</v>
      </c>
      <c r="I48" s="7">
        <v>300000</v>
      </c>
    </row>
    <row r="49" spans="1:9">
      <c r="A49" s="13" t="s">
        <v>146</v>
      </c>
      <c r="B49" s="15" t="s">
        <v>206</v>
      </c>
      <c r="C49" s="17">
        <v>10000</v>
      </c>
      <c r="D49" s="11" t="s">
        <v>136</v>
      </c>
      <c r="E49" s="9" t="s">
        <v>190</v>
      </c>
      <c r="F49" s="8">
        <v>10000</v>
      </c>
      <c r="G49" s="6" t="s">
        <v>118</v>
      </c>
      <c r="H49" s="6" t="s">
        <v>52</v>
      </c>
      <c r="I49" s="7">
        <v>200000</v>
      </c>
    </row>
    <row r="50" spans="1:9">
      <c r="A50" s="13" t="s">
        <v>146</v>
      </c>
      <c r="B50" s="15" t="s">
        <v>199</v>
      </c>
      <c r="C50" s="17">
        <v>10000</v>
      </c>
      <c r="D50" s="24" t="s">
        <v>151</v>
      </c>
      <c r="E50" s="27" t="s">
        <v>244</v>
      </c>
      <c r="F50" s="31">
        <v>10000</v>
      </c>
      <c r="G50" s="11" t="s">
        <v>140</v>
      </c>
      <c r="H50" s="12" t="s">
        <v>283</v>
      </c>
      <c r="I50" s="8">
        <v>10000</v>
      </c>
    </row>
    <row r="51" spans="1:9">
      <c r="A51" s="13" t="s">
        <v>146</v>
      </c>
      <c r="B51" s="15" t="s">
        <v>176</v>
      </c>
      <c r="C51" s="17">
        <v>30000</v>
      </c>
      <c r="D51" s="24" t="s">
        <v>151</v>
      </c>
      <c r="E51" s="27" t="s">
        <v>199</v>
      </c>
      <c r="F51" s="31">
        <v>10000</v>
      </c>
      <c r="G51" s="11" t="s">
        <v>140</v>
      </c>
      <c r="H51" s="12" t="s">
        <v>284</v>
      </c>
      <c r="I51" s="8">
        <v>30000</v>
      </c>
    </row>
    <row r="52" spans="1:9">
      <c r="A52" s="13" t="s">
        <v>146</v>
      </c>
      <c r="B52" s="15" t="s">
        <v>199</v>
      </c>
      <c r="C52" s="17">
        <v>10000</v>
      </c>
      <c r="D52" s="24" t="s">
        <v>151</v>
      </c>
      <c r="E52" s="27" t="s">
        <v>176</v>
      </c>
      <c r="F52" s="31">
        <v>30000</v>
      </c>
      <c r="G52" s="11" t="s">
        <v>140</v>
      </c>
      <c r="H52" s="12" t="s">
        <v>285</v>
      </c>
      <c r="I52" s="8">
        <v>10000</v>
      </c>
    </row>
    <row r="53" spans="1:9">
      <c r="A53" s="13" t="s">
        <v>146</v>
      </c>
      <c r="B53" s="15" t="s">
        <v>207</v>
      </c>
      <c r="C53" s="17">
        <v>10000</v>
      </c>
      <c r="D53" s="24" t="s">
        <v>151</v>
      </c>
      <c r="E53" s="27" t="s">
        <v>199</v>
      </c>
      <c r="F53" s="31">
        <v>10000</v>
      </c>
      <c r="G53" s="6" t="s">
        <v>119</v>
      </c>
      <c r="H53" s="6" t="s">
        <v>267</v>
      </c>
      <c r="I53" s="7">
        <v>10000</v>
      </c>
    </row>
    <row r="54" spans="1:9">
      <c r="A54" s="13" t="s">
        <v>146</v>
      </c>
      <c r="B54" s="15" t="s">
        <v>208</v>
      </c>
      <c r="C54" s="17">
        <v>10000</v>
      </c>
      <c r="D54" s="24" t="s">
        <v>151</v>
      </c>
      <c r="E54" s="27" t="s">
        <v>207</v>
      </c>
      <c r="F54" s="31">
        <v>10000</v>
      </c>
      <c r="G54" s="6" t="s">
        <v>120</v>
      </c>
      <c r="H54" s="6" t="s">
        <v>277</v>
      </c>
      <c r="I54" s="7">
        <v>10000</v>
      </c>
    </row>
    <row r="55" spans="1:9">
      <c r="A55" s="13" t="s">
        <v>146</v>
      </c>
      <c r="B55" s="15" t="s">
        <v>209</v>
      </c>
      <c r="C55" s="17">
        <v>10000</v>
      </c>
      <c r="D55" s="24" t="s">
        <v>151</v>
      </c>
      <c r="E55" s="27" t="s">
        <v>208</v>
      </c>
      <c r="F55" s="31">
        <v>10000</v>
      </c>
      <c r="G55" s="11" t="s">
        <v>141</v>
      </c>
      <c r="H55" s="12" t="s">
        <v>286</v>
      </c>
      <c r="I55" s="8">
        <v>10000</v>
      </c>
    </row>
    <row r="56" spans="1:9">
      <c r="A56" s="13" t="s">
        <v>146</v>
      </c>
      <c r="B56" s="15" t="s">
        <v>210</v>
      </c>
      <c r="C56" s="17">
        <v>10000</v>
      </c>
      <c r="D56" s="24" t="s">
        <v>151</v>
      </c>
      <c r="E56" s="27" t="s">
        <v>209</v>
      </c>
      <c r="F56" s="31">
        <v>10000</v>
      </c>
      <c r="G56" s="11" t="s">
        <v>141</v>
      </c>
      <c r="H56" s="12" t="s">
        <v>287</v>
      </c>
      <c r="I56" s="8">
        <v>20000</v>
      </c>
    </row>
    <row r="57" spans="1:9">
      <c r="A57" s="13" t="s">
        <v>146</v>
      </c>
      <c r="B57" s="15" t="s">
        <v>211</v>
      </c>
      <c r="C57" s="17">
        <v>10000</v>
      </c>
      <c r="D57" s="24" t="s">
        <v>151</v>
      </c>
      <c r="E57" s="27" t="s">
        <v>211</v>
      </c>
      <c r="F57" s="31">
        <v>10000</v>
      </c>
      <c r="G57" s="24" t="s">
        <v>156</v>
      </c>
      <c r="H57" s="27" t="s">
        <v>302</v>
      </c>
      <c r="I57" s="31">
        <v>10000</v>
      </c>
    </row>
    <row r="58" spans="1:9">
      <c r="A58" s="13" t="s">
        <v>146</v>
      </c>
      <c r="B58" s="15" t="s">
        <v>212</v>
      </c>
      <c r="C58" s="17">
        <v>10000</v>
      </c>
      <c r="D58" s="24" t="s">
        <v>151</v>
      </c>
      <c r="E58" s="27" t="s">
        <v>212</v>
      </c>
      <c r="F58" s="31">
        <v>10000</v>
      </c>
      <c r="G58" s="24" t="s">
        <v>156</v>
      </c>
      <c r="H58" s="27" t="s">
        <v>264</v>
      </c>
      <c r="I58" s="31">
        <v>10000</v>
      </c>
    </row>
    <row r="59" spans="1:9">
      <c r="A59" s="13" t="s">
        <v>146</v>
      </c>
      <c r="B59" s="15" t="s">
        <v>213</v>
      </c>
      <c r="C59" s="17">
        <v>5000</v>
      </c>
      <c r="D59" s="24" t="s">
        <v>151</v>
      </c>
      <c r="E59" s="27" t="s">
        <v>213</v>
      </c>
      <c r="F59" s="31">
        <v>5000</v>
      </c>
      <c r="G59" s="24" t="s">
        <v>156</v>
      </c>
      <c r="H59" s="27" t="s">
        <v>273</v>
      </c>
      <c r="I59" s="31">
        <v>30000</v>
      </c>
    </row>
    <row r="60" spans="1:9">
      <c r="A60" s="13" t="s">
        <v>146</v>
      </c>
      <c r="B60" s="15" t="s">
        <v>214</v>
      </c>
      <c r="C60" s="17">
        <v>10000</v>
      </c>
      <c r="D60" s="13" t="s">
        <v>151</v>
      </c>
      <c r="E60" s="15" t="s">
        <v>214</v>
      </c>
      <c r="F60" s="17">
        <v>10000</v>
      </c>
      <c r="G60" s="13" t="s">
        <v>156</v>
      </c>
      <c r="H60" s="15" t="s">
        <v>303</v>
      </c>
      <c r="I60" s="17">
        <v>10000</v>
      </c>
    </row>
    <row r="61" spans="1:9">
      <c r="A61" s="13" t="s">
        <v>146</v>
      </c>
      <c r="B61" s="15" t="s">
        <v>215</v>
      </c>
      <c r="C61" s="17">
        <v>30000</v>
      </c>
      <c r="D61" s="13" t="s">
        <v>151</v>
      </c>
      <c r="E61" s="15" t="s">
        <v>215</v>
      </c>
      <c r="F61" s="17">
        <v>30000</v>
      </c>
      <c r="G61" s="13" t="s">
        <v>156</v>
      </c>
      <c r="H61" s="15" t="s">
        <v>264</v>
      </c>
      <c r="I61" s="17">
        <v>10000</v>
      </c>
    </row>
    <row r="62" spans="1:9">
      <c r="A62" s="13" t="s">
        <v>146</v>
      </c>
      <c r="B62" s="15" t="s">
        <v>216</v>
      </c>
      <c r="C62" s="17">
        <v>10000</v>
      </c>
      <c r="D62" s="13" t="s">
        <v>151</v>
      </c>
      <c r="E62" s="15" t="s">
        <v>216</v>
      </c>
      <c r="F62" s="17">
        <v>10000</v>
      </c>
      <c r="G62" s="13" t="s">
        <v>156</v>
      </c>
      <c r="H62" s="15" t="s">
        <v>304</v>
      </c>
      <c r="I62" s="17">
        <v>10000</v>
      </c>
    </row>
    <row r="63" spans="1:9">
      <c r="A63" s="14" t="s">
        <v>146</v>
      </c>
      <c r="B63" s="16" t="s">
        <v>217</v>
      </c>
      <c r="C63" s="18">
        <v>20000</v>
      </c>
      <c r="D63" s="13" t="s">
        <v>151</v>
      </c>
      <c r="E63" s="15" t="s">
        <v>217</v>
      </c>
      <c r="F63" s="17">
        <v>20000</v>
      </c>
      <c r="G63" s="13" t="s">
        <v>156</v>
      </c>
      <c r="H63" s="15" t="s">
        <v>305</v>
      </c>
      <c r="I63" s="17">
        <v>10000</v>
      </c>
    </row>
    <row r="64" spans="1:9">
      <c r="A64" s="13" t="s">
        <v>146</v>
      </c>
      <c r="B64" s="15" t="s">
        <v>218</v>
      </c>
      <c r="C64" s="17">
        <v>50000</v>
      </c>
      <c r="D64" s="13" t="s">
        <v>151</v>
      </c>
      <c r="E64" s="15" t="s">
        <v>218</v>
      </c>
      <c r="F64" s="17">
        <v>50000</v>
      </c>
      <c r="G64" s="13" t="s">
        <v>156</v>
      </c>
      <c r="H64" s="15" t="s">
        <v>306</v>
      </c>
      <c r="I64" s="17">
        <v>10000</v>
      </c>
    </row>
    <row r="65" spans="1:9">
      <c r="A65" s="13" t="s">
        <v>146</v>
      </c>
      <c r="B65" s="15" t="s">
        <v>219</v>
      </c>
      <c r="C65" s="17">
        <v>20000</v>
      </c>
      <c r="D65" s="13" t="s">
        <v>151</v>
      </c>
      <c r="E65" s="15" t="s">
        <v>245</v>
      </c>
      <c r="F65" s="17">
        <v>20000</v>
      </c>
      <c r="G65" s="13" t="s">
        <v>156</v>
      </c>
      <c r="H65" s="15" t="s">
        <v>307</v>
      </c>
      <c r="I65" s="17">
        <v>10000</v>
      </c>
    </row>
    <row r="66" spans="1:9">
      <c r="A66" s="13" t="s">
        <v>146</v>
      </c>
      <c r="B66" s="15" t="s">
        <v>163</v>
      </c>
      <c r="C66" s="17">
        <v>20000</v>
      </c>
      <c r="D66" s="13" t="s">
        <v>151</v>
      </c>
      <c r="E66" s="15" t="s">
        <v>163</v>
      </c>
      <c r="F66" s="17">
        <v>20000</v>
      </c>
      <c r="G66" s="13" t="s">
        <v>156</v>
      </c>
      <c r="H66" s="15" t="s">
        <v>308</v>
      </c>
      <c r="I66" s="17">
        <v>10000</v>
      </c>
    </row>
    <row r="67" spans="1:9">
      <c r="A67" s="13" t="s">
        <v>146</v>
      </c>
      <c r="B67" s="15" t="s">
        <v>220</v>
      </c>
      <c r="C67" s="17">
        <v>10000</v>
      </c>
      <c r="D67" s="13" t="s">
        <v>151</v>
      </c>
      <c r="E67" s="15" t="s">
        <v>220</v>
      </c>
      <c r="F67" s="17">
        <v>10000</v>
      </c>
      <c r="G67" s="13" t="s">
        <v>156</v>
      </c>
      <c r="H67" s="15" t="s">
        <v>309</v>
      </c>
      <c r="I67" s="17">
        <v>5000</v>
      </c>
    </row>
    <row r="68" spans="1:9">
      <c r="A68" s="13" t="s">
        <v>146</v>
      </c>
      <c r="B68" s="15" t="s">
        <v>221</v>
      </c>
      <c r="C68" s="17">
        <v>10000</v>
      </c>
      <c r="D68" s="13" t="s">
        <v>151</v>
      </c>
      <c r="E68" s="15" t="s">
        <v>221</v>
      </c>
      <c r="F68" s="17">
        <v>10000</v>
      </c>
      <c r="G68" s="13" t="s">
        <v>156</v>
      </c>
      <c r="H68" s="15" t="s">
        <v>310</v>
      </c>
      <c r="I68" s="17">
        <v>10000</v>
      </c>
    </row>
    <row r="69" spans="1:9">
      <c r="A69" s="13" t="s">
        <v>146</v>
      </c>
      <c r="B69" s="15" t="s">
        <v>222</v>
      </c>
      <c r="C69" s="17">
        <v>50000</v>
      </c>
      <c r="D69" s="13" t="s">
        <v>151</v>
      </c>
      <c r="E69" s="15" t="s">
        <v>222</v>
      </c>
      <c r="F69" s="17">
        <v>50000</v>
      </c>
      <c r="G69" s="13" t="s">
        <v>156</v>
      </c>
      <c r="H69" s="16" t="s">
        <v>311</v>
      </c>
      <c r="I69" s="18">
        <v>30000</v>
      </c>
    </row>
    <row r="70" spans="1:9">
      <c r="A70" s="26" t="s">
        <v>54</v>
      </c>
      <c r="B70" s="29" t="s">
        <v>178</v>
      </c>
      <c r="C70" s="33">
        <v>200000</v>
      </c>
      <c r="D70" s="26" t="s">
        <v>31</v>
      </c>
      <c r="E70" s="29" t="s">
        <v>166</v>
      </c>
      <c r="F70" s="33">
        <v>100000</v>
      </c>
      <c r="G70" s="13" t="s">
        <v>156</v>
      </c>
      <c r="H70" s="15" t="s">
        <v>312</v>
      </c>
      <c r="I70" s="17">
        <v>10000</v>
      </c>
    </row>
    <row r="71" spans="1:9">
      <c r="A71" s="25" t="s">
        <v>131</v>
      </c>
      <c r="B71" s="28" t="s">
        <v>188</v>
      </c>
      <c r="C71" s="32">
        <v>10000</v>
      </c>
      <c r="D71" s="26" t="s">
        <v>32</v>
      </c>
      <c r="E71" s="29" t="s">
        <v>230</v>
      </c>
      <c r="F71" s="33">
        <v>100000</v>
      </c>
      <c r="G71" s="13" t="s">
        <v>156</v>
      </c>
      <c r="H71" s="15" t="s">
        <v>313</v>
      </c>
      <c r="I71" s="17">
        <v>20000</v>
      </c>
    </row>
    <row r="72" spans="1:9">
      <c r="A72" s="25" t="s">
        <v>131</v>
      </c>
      <c r="B72" s="28" t="s">
        <v>189</v>
      </c>
      <c r="C72" s="32">
        <v>20000</v>
      </c>
      <c r="D72" s="26" t="s">
        <v>32</v>
      </c>
      <c r="E72" s="30" t="s">
        <v>215</v>
      </c>
      <c r="F72" s="34">
        <v>500000</v>
      </c>
      <c r="G72" s="13" t="s">
        <v>156</v>
      </c>
      <c r="H72" s="15" t="s">
        <v>314</v>
      </c>
      <c r="I72" s="17">
        <v>50000</v>
      </c>
    </row>
    <row r="73" spans="1:9">
      <c r="A73" s="25" t="s">
        <v>130</v>
      </c>
      <c r="B73" s="28" t="s">
        <v>190</v>
      </c>
      <c r="C73" s="32">
        <v>10000</v>
      </c>
      <c r="D73" s="26" t="s">
        <v>69</v>
      </c>
      <c r="E73" s="29" t="s">
        <v>179</v>
      </c>
      <c r="F73" s="33">
        <v>10000</v>
      </c>
      <c r="G73" s="13" t="s">
        <v>156</v>
      </c>
      <c r="H73" s="15" t="s">
        <v>315</v>
      </c>
      <c r="I73" s="17">
        <v>20000</v>
      </c>
    </row>
    <row r="74" spans="1:9">
      <c r="A74" s="25" t="s">
        <v>130</v>
      </c>
      <c r="B74" s="28" t="s">
        <v>191</v>
      </c>
      <c r="C74" s="32">
        <v>30000</v>
      </c>
      <c r="D74" s="26" t="s">
        <v>33</v>
      </c>
      <c r="E74" s="29" t="s">
        <v>167</v>
      </c>
      <c r="F74" s="33">
        <v>10000</v>
      </c>
      <c r="G74" s="13" t="s">
        <v>156</v>
      </c>
      <c r="H74" s="15" t="s">
        <v>316</v>
      </c>
      <c r="I74" s="17">
        <v>20000</v>
      </c>
    </row>
    <row r="75" spans="1:9">
      <c r="A75" s="26" t="s">
        <v>15</v>
      </c>
      <c r="B75" s="29" t="s">
        <v>166</v>
      </c>
      <c r="C75" s="33">
        <v>100000</v>
      </c>
      <c r="D75" s="26" t="s">
        <v>70</v>
      </c>
      <c r="E75" s="29" t="s">
        <v>57</v>
      </c>
      <c r="F75" s="33">
        <v>10000</v>
      </c>
      <c r="G75" s="13" t="s">
        <v>156</v>
      </c>
      <c r="H75" s="15" t="s">
        <v>317</v>
      </c>
      <c r="I75" s="17">
        <v>10000</v>
      </c>
    </row>
    <row r="76" spans="1:9">
      <c r="A76" s="26" t="s">
        <v>16</v>
      </c>
      <c r="B76" s="29" t="s">
        <v>164</v>
      </c>
      <c r="C76" s="33">
        <v>50000</v>
      </c>
      <c r="D76" s="26" t="s">
        <v>71</v>
      </c>
      <c r="E76" s="29" t="s">
        <v>236</v>
      </c>
      <c r="F76" s="33">
        <v>300000</v>
      </c>
      <c r="G76" s="13" t="s">
        <v>156</v>
      </c>
      <c r="H76" s="15" t="s">
        <v>318</v>
      </c>
      <c r="I76" s="17">
        <v>10000</v>
      </c>
    </row>
    <row r="77" spans="1:9">
      <c r="A77" s="26" t="s">
        <v>17</v>
      </c>
      <c r="B77" s="29" t="s">
        <v>167</v>
      </c>
      <c r="C77" s="33">
        <v>10000</v>
      </c>
      <c r="D77" s="26" t="s">
        <v>72</v>
      </c>
      <c r="E77" s="29" t="s">
        <v>237</v>
      </c>
      <c r="F77" s="33">
        <v>300000</v>
      </c>
      <c r="G77" s="13" t="s">
        <v>156</v>
      </c>
      <c r="H77" s="15" t="s">
        <v>319</v>
      </c>
      <c r="I77" s="17">
        <v>50000</v>
      </c>
    </row>
    <row r="78" spans="1:9">
      <c r="A78" s="26" t="s">
        <v>55</v>
      </c>
      <c r="B78" s="29" t="s">
        <v>179</v>
      </c>
      <c r="C78" s="33">
        <v>10000</v>
      </c>
      <c r="D78" s="26" t="s">
        <v>73</v>
      </c>
      <c r="E78" s="29" t="s">
        <v>238</v>
      </c>
      <c r="F78" s="33">
        <v>300000</v>
      </c>
      <c r="G78" s="26" t="s">
        <v>96</v>
      </c>
      <c r="H78" s="29" t="s">
        <v>256</v>
      </c>
      <c r="I78" s="33">
        <v>100000</v>
      </c>
    </row>
    <row r="79" spans="1:9">
      <c r="A79" s="26" t="s">
        <v>56</v>
      </c>
      <c r="B79" s="29" t="s">
        <v>57</v>
      </c>
      <c r="C79" s="33">
        <v>10000</v>
      </c>
      <c r="D79" s="26" t="s">
        <v>74</v>
      </c>
      <c r="E79" s="29" t="s">
        <v>239</v>
      </c>
      <c r="F79" s="33">
        <v>300000</v>
      </c>
      <c r="G79" s="26" t="s">
        <v>121</v>
      </c>
      <c r="H79" s="29" t="s">
        <v>278</v>
      </c>
      <c r="I79" s="33">
        <v>10000</v>
      </c>
    </row>
    <row r="80" spans="1:9">
      <c r="A80" s="26" t="s">
        <v>18</v>
      </c>
      <c r="B80" s="29" t="s">
        <v>168</v>
      </c>
      <c r="C80" s="33">
        <v>200000</v>
      </c>
      <c r="D80" s="26" t="s">
        <v>75</v>
      </c>
      <c r="E80" s="29" t="s">
        <v>171</v>
      </c>
      <c r="F80" s="33">
        <v>300000</v>
      </c>
      <c r="G80" s="26" t="s">
        <v>97</v>
      </c>
      <c r="H80" s="29" t="s">
        <v>257</v>
      </c>
      <c r="I80" s="33">
        <v>10000</v>
      </c>
    </row>
    <row r="81" spans="1:9">
      <c r="A81" s="26" t="s">
        <v>58</v>
      </c>
      <c r="B81" s="29" t="s">
        <v>180</v>
      </c>
      <c r="C81" s="33">
        <v>100000</v>
      </c>
      <c r="D81" s="37" t="s">
        <v>34</v>
      </c>
      <c r="E81" s="29" t="s">
        <v>162</v>
      </c>
      <c r="F81" s="33">
        <v>20000</v>
      </c>
      <c r="G81" s="26" t="s">
        <v>98</v>
      </c>
      <c r="H81" s="29" t="s">
        <v>258</v>
      </c>
      <c r="I81" s="33">
        <v>10000</v>
      </c>
    </row>
    <row r="82" spans="1:9">
      <c r="A82" s="26" t="s">
        <v>19</v>
      </c>
      <c r="B82" s="30" t="s">
        <v>169</v>
      </c>
      <c r="C82" s="34">
        <v>200000</v>
      </c>
      <c r="D82" s="26" t="s">
        <v>76</v>
      </c>
      <c r="E82" s="29" t="s">
        <v>162</v>
      </c>
      <c r="F82" s="33">
        <v>300000</v>
      </c>
      <c r="G82" s="26" t="s">
        <v>122</v>
      </c>
      <c r="H82" s="29" t="s">
        <v>57</v>
      </c>
      <c r="I82" s="33">
        <v>10000</v>
      </c>
    </row>
    <row r="83" spans="1:9">
      <c r="A83" s="26" t="s">
        <v>20</v>
      </c>
      <c r="B83" s="29" t="s">
        <v>21</v>
      </c>
      <c r="C83" s="33">
        <v>50000</v>
      </c>
      <c r="D83" s="26" t="s">
        <v>77</v>
      </c>
      <c r="E83" s="29" t="s">
        <v>240</v>
      </c>
      <c r="F83" s="33">
        <v>300000</v>
      </c>
      <c r="G83" s="26" t="s">
        <v>99</v>
      </c>
      <c r="H83" s="29" t="s">
        <v>259</v>
      </c>
      <c r="I83" s="33">
        <v>20000</v>
      </c>
    </row>
    <row r="84" spans="1:9">
      <c r="A84" s="13" t="s">
        <v>147</v>
      </c>
      <c r="B84" s="15" t="s">
        <v>177</v>
      </c>
      <c r="C84" s="17">
        <v>10000</v>
      </c>
      <c r="D84" s="26" t="s">
        <v>35</v>
      </c>
      <c r="E84" s="29" t="s">
        <v>164</v>
      </c>
      <c r="F84" s="33">
        <v>50000</v>
      </c>
      <c r="G84" s="39" t="s">
        <v>142</v>
      </c>
      <c r="H84" s="41" t="s">
        <v>288</v>
      </c>
      <c r="I84" s="32">
        <v>30000</v>
      </c>
    </row>
    <row r="85" spans="1:9">
      <c r="A85" s="13" t="s">
        <v>147</v>
      </c>
      <c r="B85" s="15" t="s">
        <v>223</v>
      </c>
      <c r="C85" s="17">
        <v>30000</v>
      </c>
      <c r="D85" s="26" t="s">
        <v>36</v>
      </c>
      <c r="E85" s="29" t="s">
        <v>231</v>
      </c>
      <c r="F85" s="33">
        <v>200000</v>
      </c>
      <c r="G85" s="26" t="s">
        <v>100</v>
      </c>
      <c r="H85" s="29" t="s">
        <v>260</v>
      </c>
      <c r="I85" s="33">
        <v>50000</v>
      </c>
    </row>
    <row r="86" spans="1:9">
      <c r="A86" s="13" t="s">
        <v>147</v>
      </c>
      <c r="B86" s="15" t="s">
        <v>224</v>
      </c>
      <c r="C86" s="17">
        <v>10000</v>
      </c>
      <c r="D86" s="26" t="s">
        <v>78</v>
      </c>
      <c r="E86" s="29" t="s">
        <v>200</v>
      </c>
      <c r="F86" s="33">
        <v>300000</v>
      </c>
      <c r="G86" s="26" t="s">
        <v>101</v>
      </c>
      <c r="H86" s="29" t="s">
        <v>261</v>
      </c>
      <c r="I86" s="33">
        <v>100000</v>
      </c>
    </row>
    <row r="87" spans="1:9">
      <c r="A87" s="13" t="s">
        <v>147</v>
      </c>
      <c r="B87" s="15" t="s">
        <v>218</v>
      </c>
      <c r="C87" s="17">
        <v>10000</v>
      </c>
      <c r="D87" s="26" t="s">
        <v>79</v>
      </c>
      <c r="E87" s="29" t="s">
        <v>229</v>
      </c>
      <c r="F87" s="33">
        <v>300000</v>
      </c>
      <c r="G87" s="26" t="s">
        <v>101</v>
      </c>
      <c r="H87" s="29" t="s">
        <v>262</v>
      </c>
      <c r="I87" s="33">
        <v>150000</v>
      </c>
    </row>
    <row r="88" spans="1:9">
      <c r="A88" s="19" t="s">
        <v>147</v>
      </c>
      <c r="B88" s="20" t="s">
        <v>225</v>
      </c>
      <c r="C88" s="21">
        <v>20000</v>
      </c>
      <c r="D88" s="29" t="s">
        <v>37</v>
      </c>
      <c r="E88" s="29" t="s">
        <v>232</v>
      </c>
      <c r="F88" s="33">
        <v>10000</v>
      </c>
      <c r="G88" s="26" t="s">
        <v>101</v>
      </c>
      <c r="H88" s="29" t="s">
        <v>263</v>
      </c>
      <c r="I88" s="33">
        <v>150000</v>
      </c>
    </row>
    <row r="89" spans="1:9">
      <c r="A89" s="36" t="s">
        <v>158</v>
      </c>
      <c r="B89" s="36"/>
      <c r="C89" s="22">
        <f>SUM(C7:C88)</f>
        <v>4585000</v>
      </c>
      <c r="D89" s="26" t="s">
        <v>38</v>
      </c>
      <c r="E89" s="29" t="s">
        <v>165</v>
      </c>
      <c r="F89" s="33">
        <v>150000</v>
      </c>
      <c r="G89" s="26" t="s">
        <v>101</v>
      </c>
      <c r="H89" s="30" t="s">
        <v>264</v>
      </c>
      <c r="I89" s="34">
        <v>100000</v>
      </c>
    </row>
    <row r="90" spans="1:9">
      <c r="D90" s="26" t="s">
        <v>85</v>
      </c>
      <c r="E90" s="29" t="s">
        <v>225</v>
      </c>
      <c r="F90" s="33">
        <v>100000</v>
      </c>
      <c r="G90" s="26" t="s">
        <v>102</v>
      </c>
      <c r="H90" s="29" t="s">
        <v>265</v>
      </c>
      <c r="I90" s="33">
        <v>200000</v>
      </c>
    </row>
    <row r="91" spans="1:9">
      <c r="D91" s="26" t="s">
        <v>80</v>
      </c>
      <c r="E91" s="29" t="s">
        <v>241</v>
      </c>
      <c r="F91" s="33">
        <v>300000</v>
      </c>
      <c r="G91" s="13" t="s">
        <v>157</v>
      </c>
      <c r="H91" s="15" t="s">
        <v>320</v>
      </c>
      <c r="I91" s="17">
        <v>10000</v>
      </c>
    </row>
    <row r="92" spans="1:9">
      <c r="D92" s="37" t="s">
        <v>81</v>
      </c>
      <c r="E92" s="30" t="s">
        <v>242</v>
      </c>
      <c r="F92" s="34">
        <v>300000</v>
      </c>
      <c r="G92" s="13" t="s">
        <v>157</v>
      </c>
      <c r="H92" s="15" t="s">
        <v>277</v>
      </c>
      <c r="I92" s="17">
        <v>10000</v>
      </c>
    </row>
    <row r="93" spans="1:9">
      <c r="D93" s="26" t="s">
        <v>39</v>
      </c>
      <c r="E93" s="29" t="s">
        <v>169</v>
      </c>
      <c r="F93" s="33">
        <v>200000</v>
      </c>
      <c r="G93" s="13" t="s">
        <v>157</v>
      </c>
      <c r="H93" s="15" t="s">
        <v>321</v>
      </c>
      <c r="I93" s="17">
        <v>10000</v>
      </c>
    </row>
    <row r="94" spans="1:9">
      <c r="D94" s="26" t="s">
        <v>40</v>
      </c>
      <c r="E94" s="29" t="s">
        <v>21</v>
      </c>
      <c r="F94" s="33">
        <v>50000</v>
      </c>
      <c r="G94" s="13" t="s">
        <v>157</v>
      </c>
      <c r="H94" s="15" t="s">
        <v>314</v>
      </c>
      <c r="I94" s="17">
        <v>10000</v>
      </c>
    </row>
    <row r="95" spans="1:9">
      <c r="D95" s="13" t="s">
        <v>152</v>
      </c>
      <c r="E95" s="15" t="s">
        <v>246</v>
      </c>
      <c r="F95" s="17">
        <v>10000</v>
      </c>
      <c r="G95" s="13" t="s">
        <v>157</v>
      </c>
      <c r="H95" s="15" t="s">
        <v>322</v>
      </c>
      <c r="I95" s="17">
        <v>20000</v>
      </c>
    </row>
    <row r="96" spans="1:9">
      <c r="D96" s="13" t="s">
        <v>152</v>
      </c>
      <c r="E96" s="15" t="s">
        <v>177</v>
      </c>
      <c r="F96" s="17">
        <v>10000</v>
      </c>
      <c r="G96" s="26" t="s">
        <v>103</v>
      </c>
      <c r="H96" s="29" t="s">
        <v>247</v>
      </c>
      <c r="I96" s="33">
        <v>50000</v>
      </c>
    </row>
    <row r="97" spans="4:9">
      <c r="D97" s="13" t="s">
        <v>152</v>
      </c>
      <c r="E97" s="15" t="s">
        <v>224</v>
      </c>
      <c r="F97" s="17">
        <v>10000</v>
      </c>
      <c r="G97" s="26" t="s">
        <v>123</v>
      </c>
      <c r="H97" s="29" t="s">
        <v>266</v>
      </c>
      <c r="I97" s="33">
        <v>10000</v>
      </c>
    </row>
    <row r="98" spans="4:9">
      <c r="D98" s="13" t="s">
        <v>152</v>
      </c>
      <c r="E98" s="15" t="s">
        <v>218</v>
      </c>
      <c r="F98" s="23">
        <v>10000</v>
      </c>
      <c r="G98" s="26" t="s">
        <v>104</v>
      </c>
      <c r="H98" s="29" t="s">
        <v>21</v>
      </c>
      <c r="I98" s="33">
        <v>50000</v>
      </c>
    </row>
    <row r="99" spans="4:9">
      <c r="D99" s="19" t="s">
        <v>152</v>
      </c>
      <c r="E99" s="20" t="s">
        <v>225</v>
      </c>
      <c r="F99" s="21">
        <v>20000</v>
      </c>
      <c r="G99" s="38" t="s">
        <v>105</v>
      </c>
      <c r="H99" s="40" t="s">
        <v>250</v>
      </c>
      <c r="I99" s="42">
        <v>20000</v>
      </c>
    </row>
    <row r="100" spans="4:9">
      <c r="D100" s="36" t="s">
        <v>158</v>
      </c>
      <c r="E100" s="36"/>
      <c r="F100" s="22">
        <f>SUM(F7:F99)</f>
        <v>7595000</v>
      </c>
      <c r="G100" s="36" t="s">
        <v>158</v>
      </c>
      <c r="H100" s="36"/>
      <c r="I100" s="22">
        <f>SUM(I7:I99)</f>
        <v>6215000</v>
      </c>
    </row>
  </sheetData>
  <sortState xmlns:xlrd2="http://schemas.microsoft.com/office/spreadsheetml/2017/richdata2" ref="G7:I27">
    <sortCondition ref="G7:G27"/>
  </sortState>
  <mergeCells count="4">
    <mergeCell ref="A2:H2"/>
    <mergeCell ref="G100:H100"/>
    <mergeCell ref="D100:E100"/>
    <mergeCell ref="A89:B8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학교</dc:creator>
  <cp:lastModifiedBy>aaa</cp:lastModifiedBy>
  <dcterms:created xsi:type="dcterms:W3CDTF">2019-11-12T04:13:21Z</dcterms:created>
  <dcterms:modified xsi:type="dcterms:W3CDTF">2020-07-08T05:52:59Z</dcterms:modified>
</cp:coreProperties>
</file>